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1 2016-2017\"/>
    </mc:Choice>
  </mc:AlternateContent>
  <bookViews>
    <workbookView xWindow="0" yWindow="0" windowWidth="19200" windowHeight="8385"/>
  </bookViews>
  <sheets>
    <sheet name="CN CAD-CAM" sheetId="18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'CN CAD-CAM'!$13:$14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18" l="1"/>
  <c r="C16" i="18" s="1"/>
  <c r="C15" i="18"/>
  <c r="B17" i="18" l="1"/>
  <c r="B18" i="18" s="1"/>
  <c r="C18" i="18" s="1"/>
  <c r="C17" i="18" l="1"/>
  <c r="B19" i="18"/>
  <c r="C19" i="18" s="1"/>
  <c r="B20" i="18" l="1"/>
  <c r="B21" i="18" s="1"/>
  <c r="C20" i="18" l="1"/>
  <c r="B22" i="18"/>
  <c r="C21" i="18"/>
  <c r="C22" i="18" l="1"/>
  <c r="B23" i="18"/>
  <c r="B24" i="18" l="1"/>
  <c r="C23" i="18"/>
  <c r="C24" i="18" l="1"/>
  <c r="B25" i="18"/>
  <c r="B26" i="18" l="1"/>
  <c r="C25" i="18"/>
  <c r="C26" i="18" l="1"/>
  <c r="B27" i="18"/>
  <c r="B28" i="18" l="1"/>
  <c r="C27" i="18"/>
  <c r="C28" i="18" l="1"/>
  <c r="B29" i="18"/>
  <c r="C29" i="18" s="1"/>
</calcChain>
</file>

<file path=xl/sharedStrings.xml><?xml version="1.0" encoding="utf-8"?>
<sst xmlns="http://schemas.openxmlformats.org/spreadsheetml/2006/main" count="73" uniqueCount="55">
  <si>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</si>
  <si>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</si>
  <si>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</si>
  <si>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</si>
  <si>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</si>
  <si>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</si>
  <si>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</si>
  <si>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</si>
  <si>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</si>
  <si>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</si>
  <si>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</si>
  <si>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</si>
  <si>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</si>
  <si>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</si>
  <si>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</si>
  <si>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</si>
  <si>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</si>
  <si>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</si>
  <si>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</si>
  <si>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</si>
  <si>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</si>
  <si>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</si>
  <si>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</si>
  <si>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</si>
  <si>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</si>
  <si>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</si>
  <si>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</si>
  <si>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</si>
  <si>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</si>
  <si>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</si>
  <si>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</si>
  <si>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</si>
  <si>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</si>
  <si>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>3 tiết</t>
  </si>
  <si>
    <t xml:space="preserve">                 Khối lượng giảng dạy trong học kỳ:                   - Số tiết thực hành:     0                  - Số tiết lý thuyết:       45  tiết      </t>
  </si>
  <si>
    <t>1.1 Các tiện ích và giao diện chính</t>
  </si>
  <si>
    <t>1.2 Các công cụ vẽ phác 2D cơ bản</t>
  </si>
  <si>
    <t xml:space="preserve">   4.1 Tổng quan về công nghệ  Scan 3D + 4.2 Giới thiệu về Range Viewer</t>
  </si>
  <si>
    <t xml:space="preserve">   2.2 Các lệnh tạo mô hình 3D (tt)</t>
  </si>
  <si>
    <t xml:space="preserve">   3.1 Tổng quan về phần mềm CAM + 3.2 Giới thiệu lập trình CAM-2D Milling</t>
  </si>
  <si>
    <t xml:space="preserve">   3.4 Ứng dụng lập trình CAM-2D, 3D Milling</t>
  </si>
  <si>
    <t xml:space="preserve">   3.4 Ứng dụng lập trình CAM-2D, 3D Milling (tt)</t>
  </si>
  <si>
    <t xml:space="preserve">   4.3 Kỹ thuật quét mẫu trên Scanner</t>
  </si>
  <si>
    <t xml:space="preserve">   2.1 Các công cụ quan sát và đối tượng làm việc + 2.2 Các lệnh tạo mô hình 3D</t>
  </si>
  <si>
    <t xml:space="preserve">   3.2 Giới thiệu lập trình CAM-2D Milling (tt)+  3.3 Giới thiệu lập trình CAM-3D Milling</t>
  </si>
  <si>
    <t xml:space="preserve">   3.3 Giới thiệu lập trình CAM-3D Milling (tt)</t>
  </si>
  <si>
    <t xml:space="preserve">   2.2 Các lệnh tạo mô hình 3D (tt) + Thi giữa học phần</t>
  </si>
  <si>
    <t xml:space="preserve">  TRƯỜNG CAO ĐẲNG KỸ THUẬT LÝ TỰ TRỌNG TP. HCM</t>
  </si>
  <si>
    <t xml:space="preserve">  UBND THÀNH PHỐ HỒ CHÍ MINH</t>
  </si>
  <si>
    <t xml:space="preserve">                 Học kỳ          I             Năm học   2016 -  2017                                                      </t>
  </si>
  <si>
    <t xml:space="preserve"> Từ ngày 05 - 09 - 16</t>
  </si>
  <si>
    <t>Đến ngày 17 - 12 - 16</t>
  </si>
  <si>
    <t>Trương Thị Phương Hồng</t>
  </si>
  <si>
    <t>Ngày 03  Tháng   09  năm 2016</t>
  </si>
  <si>
    <r>
      <t xml:space="preserve">                 Họ và tên Giảng viên: </t>
    </r>
    <r>
      <rPr>
        <b/>
        <sz val="13"/>
        <rFont val="Times New Roman"/>
        <family val="1"/>
      </rPr>
      <t xml:space="preserve"> TRƯƠNG THỊ PHƯƠNG HỒNG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Lớp dạy: 14CĐ CK3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</si>
</sst>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96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8" xfId="0" applyFont="1" applyBorder="1" applyAlignment="1">
      <alignment horizontal="center" vertical="top"/>
    </xf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27" fillId="0" borderId="0" xfId="0" applyFont="1" applyAlignment="1"/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17" xfId="0" applyFont="1" applyBorder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 indent="1"/>
    </xf>
    <xf numFmtId="0" fontId="26" fillId="0" borderId="18" xfId="0" applyFont="1" applyBorder="1" applyAlignment="1">
      <alignment horizontal="left" vertical="top" wrapText="1" indent="1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9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7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3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38"/>
  <sheetViews>
    <sheetView tabSelected="1" topLeftCell="A4" zoomScaleNormal="100" workbookViewId="0">
      <selection activeCell="A11" sqref="A11:O11"/>
    </sheetView>
  </sheetViews>
  <sheetFormatPr defaultRowHeight="16.5"/>
  <cols>
    <col min="1" max="1" width="9" style="12" customWidth="1"/>
    <col min="2" max="2" width="13.375" style="12" customWidth="1"/>
    <col min="3" max="3" width="13" style="12" customWidth="1"/>
    <col min="4" max="4" width="9" customWidth="1"/>
    <col min="5" max="5" width="8.6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7.375" customWidth="1"/>
  </cols>
  <sheetData>
    <row r="1" spans="1:24" ht="15.95" customHeight="1">
      <c r="A1" s="44" t="s">
        <v>48</v>
      </c>
      <c r="B1" s="44"/>
      <c r="C1" s="44"/>
      <c r="D1" s="44"/>
      <c r="E1" s="44"/>
      <c r="F1" s="26"/>
      <c r="G1" s="26"/>
      <c r="H1" s="38"/>
      <c r="I1" s="45" t="s">
        <v>19</v>
      </c>
      <c r="J1" s="45"/>
      <c r="K1" s="45"/>
      <c r="L1" s="45"/>
      <c r="M1" s="45"/>
      <c r="N1" s="45"/>
      <c r="O1" s="45"/>
    </row>
    <row r="2" spans="1:24" ht="15.95" customHeight="1">
      <c r="A2" s="43" t="s">
        <v>47</v>
      </c>
      <c r="B2" s="43"/>
      <c r="C2" s="43"/>
      <c r="D2" s="43"/>
      <c r="E2" s="43"/>
      <c r="F2" s="26"/>
      <c r="G2" s="26"/>
      <c r="H2" s="38"/>
      <c r="I2" s="45" t="s">
        <v>20</v>
      </c>
      <c r="J2" s="45"/>
      <c r="K2" s="45"/>
      <c r="L2" s="45"/>
      <c r="M2" s="45"/>
      <c r="N2" s="45"/>
      <c r="O2" s="45"/>
    </row>
    <row r="3" spans="1:24">
      <c r="A3" s="44" t="s">
        <v>14</v>
      </c>
      <c r="B3" s="44"/>
      <c r="C3" s="44"/>
      <c r="D3" s="44"/>
      <c r="E3" s="44"/>
      <c r="F3" s="26"/>
      <c r="G3" s="26"/>
      <c r="H3" s="38"/>
      <c r="I3" s="44" t="s">
        <v>14</v>
      </c>
      <c r="J3" s="44"/>
      <c r="K3" s="44"/>
      <c r="L3" s="44"/>
      <c r="M3" s="44"/>
      <c r="N3" s="44"/>
      <c r="O3" s="44"/>
    </row>
    <row r="4" spans="1:24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24" ht="20.25">
      <c r="A5" s="51" t="s">
        <v>21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24" ht="2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24" ht="18" customHeight="1">
      <c r="A7" s="52" t="s">
        <v>54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</row>
    <row r="8" spans="1:24">
      <c r="A8" s="52" t="s">
        <v>49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</row>
    <row r="9" spans="1:24">
      <c r="A9" s="53" t="s">
        <v>34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</row>
    <row r="10" spans="1:24">
      <c r="A10" s="54" t="s">
        <v>31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Q10" s="22"/>
      <c r="R10" s="22"/>
      <c r="S10" s="22"/>
      <c r="T10" s="22"/>
      <c r="U10" s="22"/>
      <c r="V10" s="22"/>
      <c r="W10" s="22"/>
      <c r="X10" s="22"/>
    </row>
    <row r="11" spans="1:24">
      <c r="A11" s="55" t="s">
        <v>29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spans="1:24" ht="9.9499999999999993" customHeight="1">
      <c r="A12" s="34"/>
      <c r="B12" s="34"/>
      <c r="C12" s="34"/>
      <c r="D12" s="27"/>
      <c r="E12" s="34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7" t="s">
        <v>28</v>
      </c>
      <c r="B13" s="56" t="s">
        <v>50</v>
      </c>
      <c r="C13" s="57"/>
      <c r="D13" s="37" t="s">
        <v>18</v>
      </c>
      <c r="E13" s="19" t="s">
        <v>15</v>
      </c>
      <c r="F13" s="58" t="s">
        <v>32</v>
      </c>
      <c r="G13" s="59"/>
      <c r="H13" s="59"/>
      <c r="I13" s="59"/>
      <c r="J13" s="59"/>
      <c r="K13" s="59"/>
      <c r="L13" s="59"/>
      <c r="M13" s="59"/>
      <c r="N13" s="59"/>
      <c r="O13" s="60"/>
    </row>
    <row r="14" spans="1:24">
      <c r="A14" s="36" t="s">
        <v>0</v>
      </c>
      <c r="B14" s="61" t="s">
        <v>51</v>
      </c>
      <c r="C14" s="62"/>
      <c r="D14" s="36" t="s">
        <v>17</v>
      </c>
      <c r="E14" s="20" t="s">
        <v>16</v>
      </c>
      <c r="F14" s="63" t="s">
        <v>30</v>
      </c>
      <c r="G14" s="64"/>
      <c r="H14" s="64"/>
      <c r="I14" s="64"/>
      <c r="J14" s="64"/>
      <c r="K14" s="64"/>
      <c r="L14" s="64"/>
      <c r="M14" s="64"/>
      <c r="N14" s="64"/>
      <c r="O14" s="65"/>
      <c r="Q14" s="27"/>
      <c r="R14" s="27"/>
    </row>
    <row r="15" spans="1:24" ht="17.25">
      <c r="A15" s="18">
        <v>1</v>
      </c>
      <c r="B15" s="21">
        <v>42618</v>
      </c>
      <c r="C15" s="21">
        <f t="shared" ref="C15:C20" si="0">B15+5</f>
        <v>42623</v>
      </c>
      <c r="D15" s="18"/>
      <c r="E15" s="18" t="s">
        <v>33</v>
      </c>
      <c r="F15" s="46" t="s">
        <v>35</v>
      </c>
      <c r="G15" s="47"/>
      <c r="H15" s="47"/>
      <c r="I15" s="47"/>
      <c r="J15" s="47"/>
      <c r="K15" s="47"/>
      <c r="L15" s="47"/>
      <c r="M15" s="47"/>
      <c r="N15" s="47"/>
      <c r="O15" s="48"/>
      <c r="Q15" s="27"/>
      <c r="R15" s="27"/>
    </row>
    <row r="16" spans="1:24" ht="18.75" customHeight="1">
      <c r="A16" s="18">
        <v>2</v>
      </c>
      <c r="B16" s="21">
        <f t="shared" ref="B16:B27" si="1">B15+7</f>
        <v>42625</v>
      </c>
      <c r="C16" s="21">
        <f t="shared" si="0"/>
        <v>42630</v>
      </c>
      <c r="D16" s="18"/>
      <c r="E16" s="18" t="s">
        <v>33</v>
      </c>
      <c r="F16" s="66" t="s">
        <v>36</v>
      </c>
      <c r="G16" s="67"/>
      <c r="H16" s="67"/>
      <c r="I16" s="67"/>
      <c r="J16" s="67"/>
      <c r="K16" s="67"/>
      <c r="L16" s="67"/>
      <c r="M16" s="67"/>
      <c r="N16" s="67"/>
      <c r="O16" s="68"/>
    </row>
    <row r="17" spans="1:18" ht="18" customHeight="1">
      <c r="A17" s="33">
        <v>3</v>
      </c>
      <c r="B17" s="35">
        <f t="shared" si="1"/>
        <v>42632</v>
      </c>
      <c r="C17" s="35">
        <f t="shared" si="0"/>
        <v>42637</v>
      </c>
      <c r="D17" s="37"/>
      <c r="E17" s="18" t="s">
        <v>33</v>
      </c>
      <c r="F17" s="69" t="s">
        <v>43</v>
      </c>
      <c r="G17" s="70"/>
      <c r="H17" s="70"/>
      <c r="I17" s="70"/>
      <c r="J17" s="70"/>
      <c r="K17" s="70"/>
      <c r="L17" s="70"/>
      <c r="M17" s="70"/>
      <c r="N17" s="70"/>
      <c r="O17" s="71"/>
      <c r="R17" s="16"/>
    </row>
    <row r="18" spans="1:18" ht="18" customHeight="1">
      <c r="A18" s="37">
        <v>4</v>
      </c>
      <c r="B18" s="35">
        <f t="shared" si="1"/>
        <v>42639</v>
      </c>
      <c r="C18" s="35">
        <f t="shared" si="0"/>
        <v>42644</v>
      </c>
      <c r="D18" s="30"/>
      <c r="E18" s="18" t="s">
        <v>33</v>
      </c>
      <c r="F18" s="72" t="s">
        <v>38</v>
      </c>
      <c r="G18" s="73"/>
      <c r="H18" s="73"/>
      <c r="I18" s="73"/>
      <c r="J18" s="73"/>
      <c r="K18" s="73"/>
      <c r="L18" s="73"/>
      <c r="M18" s="73"/>
      <c r="N18" s="73"/>
      <c r="O18" s="74"/>
    </row>
    <row r="19" spans="1:18" ht="17.25" customHeight="1">
      <c r="A19" s="18">
        <v>5</v>
      </c>
      <c r="B19" s="21">
        <f t="shared" si="1"/>
        <v>42646</v>
      </c>
      <c r="C19" s="21">
        <f t="shared" si="0"/>
        <v>42651</v>
      </c>
      <c r="D19" s="18"/>
      <c r="E19" s="18" t="s">
        <v>33</v>
      </c>
      <c r="F19" s="75" t="s">
        <v>38</v>
      </c>
      <c r="G19" s="76"/>
      <c r="H19" s="76"/>
      <c r="I19" s="76"/>
      <c r="J19" s="76"/>
      <c r="K19" s="76"/>
      <c r="L19" s="76"/>
      <c r="M19" s="76"/>
      <c r="N19" s="76"/>
      <c r="O19" s="77"/>
    </row>
    <row r="20" spans="1:18" ht="17.25" customHeight="1">
      <c r="A20" s="18">
        <v>6</v>
      </c>
      <c r="B20" s="21">
        <f t="shared" si="1"/>
        <v>42653</v>
      </c>
      <c r="C20" s="21">
        <f t="shared" si="0"/>
        <v>42658</v>
      </c>
      <c r="D20" s="18"/>
      <c r="E20" s="18" t="s">
        <v>33</v>
      </c>
      <c r="F20" s="72" t="s">
        <v>38</v>
      </c>
      <c r="G20" s="73"/>
      <c r="H20" s="73"/>
      <c r="I20" s="73"/>
      <c r="J20" s="73"/>
      <c r="K20" s="73"/>
      <c r="L20" s="73"/>
      <c r="M20" s="73"/>
      <c r="N20" s="73"/>
      <c r="O20" s="74"/>
    </row>
    <row r="21" spans="1:18" ht="17.25" customHeight="1">
      <c r="A21" s="18">
        <v>7</v>
      </c>
      <c r="B21" s="21">
        <f t="shared" si="1"/>
        <v>42660</v>
      </c>
      <c r="C21" s="21">
        <f t="shared" ref="C21:C29" si="2">B21+5</f>
        <v>42665</v>
      </c>
      <c r="D21" s="42"/>
      <c r="E21" s="18" t="s">
        <v>33</v>
      </c>
      <c r="F21" s="75" t="s">
        <v>46</v>
      </c>
      <c r="G21" s="76"/>
      <c r="H21" s="76"/>
      <c r="I21" s="76"/>
      <c r="J21" s="76"/>
      <c r="K21" s="76"/>
      <c r="L21" s="76"/>
      <c r="M21" s="76"/>
      <c r="N21" s="76"/>
      <c r="O21" s="77"/>
    </row>
    <row r="22" spans="1:18">
      <c r="A22" s="18">
        <v>8</v>
      </c>
      <c r="B22" s="35">
        <f t="shared" si="1"/>
        <v>42667</v>
      </c>
      <c r="C22" s="35">
        <f t="shared" si="2"/>
        <v>42672</v>
      </c>
      <c r="D22" s="18"/>
      <c r="E22" s="18" t="s">
        <v>33</v>
      </c>
      <c r="F22" s="92" t="s">
        <v>39</v>
      </c>
      <c r="G22" s="93"/>
      <c r="H22" s="93"/>
      <c r="I22" s="93"/>
      <c r="J22" s="93"/>
      <c r="K22" s="93"/>
      <c r="L22" s="93"/>
      <c r="M22" s="93"/>
      <c r="N22" s="93"/>
      <c r="O22" s="94"/>
    </row>
    <row r="23" spans="1:18" ht="18" customHeight="1">
      <c r="A23" s="18">
        <v>9</v>
      </c>
      <c r="B23" s="21">
        <f t="shared" si="1"/>
        <v>42674</v>
      </c>
      <c r="C23" s="21">
        <f t="shared" si="2"/>
        <v>42679</v>
      </c>
      <c r="D23" s="18"/>
      <c r="E23" s="18" t="s">
        <v>33</v>
      </c>
      <c r="F23" s="81" t="s">
        <v>44</v>
      </c>
      <c r="G23" s="82"/>
      <c r="H23" s="82"/>
      <c r="I23" s="82"/>
      <c r="J23" s="82"/>
      <c r="K23" s="82"/>
      <c r="L23" s="82"/>
      <c r="M23" s="82"/>
      <c r="N23" s="82"/>
      <c r="O23" s="83"/>
    </row>
    <row r="24" spans="1:18" ht="18" customHeight="1">
      <c r="A24" s="18">
        <v>10</v>
      </c>
      <c r="B24" s="21">
        <f t="shared" si="1"/>
        <v>42681</v>
      </c>
      <c r="C24" s="21">
        <f t="shared" si="2"/>
        <v>42686</v>
      </c>
      <c r="D24" s="18"/>
      <c r="E24" s="18" t="s">
        <v>33</v>
      </c>
      <c r="F24" s="81" t="s">
        <v>45</v>
      </c>
      <c r="G24" s="82"/>
      <c r="H24" s="82"/>
      <c r="I24" s="82"/>
      <c r="J24" s="82"/>
      <c r="K24" s="82"/>
      <c r="L24" s="82"/>
      <c r="M24" s="82"/>
      <c r="N24" s="82"/>
      <c r="O24" s="83"/>
    </row>
    <row r="25" spans="1:18" ht="17.25" customHeight="1">
      <c r="A25" s="18">
        <v>11</v>
      </c>
      <c r="B25" s="21">
        <f t="shared" si="1"/>
        <v>42688</v>
      </c>
      <c r="C25" s="21">
        <f t="shared" si="2"/>
        <v>42693</v>
      </c>
      <c r="D25" s="18"/>
      <c r="E25" s="18" t="s">
        <v>33</v>
      </c>
      <c r="F25" s="78" t="s">
        <v>40</v>
      </c>
      <c r="G25" s="79"/>
      <c r="H25" s="79"/>
      <c r="I25" s="79"/>
      <c r="J25" s="79"/>
      <c r="K25" s="79"/>
      <c r="L25" s="79"/>
      <c r="M25" s="79"/>
      <c r="N25" s="79"/>
      <c r="O25" s="80"/>
    </row>
    <row r="26" spans="1:18" ht="16.5" customHeight="1">
      <c r="A26" s="18">
        <v>12</v>
      </c>
      <c r="B26" s="35">
        <f t="shared" si="1"/>
        <v>42695</v>
      </c>
      <c r="C26" s="35">
        <f t="shared" si="2"/>
        <v>42700</v>
      </c>
      <c r="D26" s="18"/>
      <c r="E26" s="18" t="s">
        <v>33</v>
      </c>
      <c r="F26" s="78" t="s">
        <v>41</v>
      </c>
      <c r="G26" s="79"/>
      <c r="H26" s="79"/>
      <c r="I26" s="79"/>
      <c r="J26" s="79"/>
      <c r="K26" s="79"/>
      <c r="L26" s="79"/>
      <c r="M26" s="79"/>
      <c r="N26" s="79"/>
      <c r="O26" s="80"/>
    </row>
    <row r="27" spans="1:18" ht="18" customHeight="1">
      <c r="A27" s="18">
        <v>13</v>
      </c>
      <c r="B27" s="35">
        <f t="shared" si="1"/>
        <v>42702</v>
      </c>
      <c r="C27" s="35">
        <f t="shared" si="2"/>
        <v>42707</v>
      </c>
      <c r="D27" s="18"/>
      <c r="E27" s="37" t="s">
        <v>33</v>
      </c>
      <c r="F27" s="81" t="s">
        <v>37</v>
      </c>
      <c r="G27" s="82"/>
      <c r="H27" s="82"/>
      <c r="I27" s="82"/>
      <c r="J27" s="82"/>
      <c r="K27" s="82"/>
      <c r="L27" s="82"/>
      <c r="M27" s="82"/>
      <c r="N27" s="82"/>
      <c r="O27" s="83"/>
    </row>
    <row r="28" spans="1:18">
      <c r="A28" s="18">
        <v>14</v>
      </c>
      <c r="B28" s="21">
        <f t="shared" ref="B28" si="3">B27+7</f>
        <v>42709</v>
      </c>
      <c r="C28" s="21">
        <f t="shared" si="2"/>
        <v>42714</v>
      </c>
      <c r="D28" s="18"/>
      <c r="E28" s="18" t="s">
        <v>33</v>
      </c>
      <c r="F28" s="69" t="s">
        <v>42</v>
      </c>
      <c r="G28" s="70"/>
      <c r="H28" s="70"/>
      <c r="I28" s="70"/>
      <c r="J28" s="70"/>
      <c r="K28" s="70"/>
      <c r="L28" s="70"/>
      <c r="M28" s="70"/>
      <c r="N28" s="70"/>
      <c r="O28" s="71"/>
    </row>
    <row r="29" spans="1:18" ht="17.25" customHeight="1">
      <c r="A29" s="18">
        <v>15</v>
      </c>
      <c r="B29" s="21">
        <f>B28+7</f>
        <v>42716</v>
      </c>
      <c r="C29" s="21">
        <f t="shared" si="2"/>
        <v>42721</v>
      </c>
      <c r="D29" s="18"/>
      <c r="E29" s="18" t="s">
        <v>33</v>
      </c>
      <c r="F29" s="75" t="s">
        <v>42</v>
      </c>
      <c r="G29" s="76"/>
      <c r="H29" s="76"/>
      <c r="I29" s="76"/>
      <c r="J29" s="76"/>
      <c r="K29" s="76"/>
      <c r="L29" s="76"/>
      <c r="M29" s="76"/>
      <c r="N29" s="76"/>
      <c r="O29" s="77"/>
    </row>
    <row r="30" spans="1:18" ht="18" customHeight="1">
      <c r="A30" s="88"/>
      <c r="B30" s="88"/>
      <c r="C30" s="88"/>
      <c r="D30" s="88"/>
      <c r="E30" s="88"/>
      <c r="F30" s="89"/>
      <c r="G30" s="27"/>
      <c r="H30" s="27"/>
      <c r="I30" s="27"/>
      <c r="J30" s="27"/>
      <c r="K30" s="27"/>
      <c r="L30" s="27"/>
      <c r="M30" s="27"/>
      <c r="N30" s="28"/>
      <c r="O30" s="28"/>
    </row>
    <row r="31" spans="1:18" ht="17.25" customHeight="1">
      <c r="A31" s="25"/>
      <c r="B31" s="34"/>
      <c r="C31" s="34"/>
      <c r="D31" s="29"/>
      <c r="E31" s="34"/>
      <c r="F31" s="27"/>
      <c r="G31" s="27"/>
      <c r="H31" s="27"/>
      <c r="I31" s="34"/>
      <c r="J31" s="34"/>
      <c r="K31" s="34"/>
      <c r="L31" s="34"/>
      <c r="M31" s="55" t="s">
        <v>53</v>
      </c>
      <c r="N31" s="55"/>
      <c r="O31" s="55"/>
    </row>
    <row r="32" spans="1:18" ht="18" customHeight="1">
      <c r="A32" s="55" t="s">
        <v>22</v>
      </c>
      <c r="B32" s="55"/>
      <c r="C32" s="25"/>
      <c r="D32" s="28"/>
      <c r="E32" s="90" t="s">
        <v>27</v>
      </c>
      <c r="F32" s="90"/>
      <c r="G32" s="90"/>
      <c r="H32" s="90"/>
      <c r="I32" s="90"/>
      <c r="J32" s="34"/>
      <c r="K32" s="34"/>
      <c r="L32" s="34"/>
      <c r="M32" s="55" t="s">
        <v>24</v>
      </c>
      <c r="N32" s="55"/>
      <c r="O32" s="55"/>
    </row>
    <row r="33" spans="1:15" ht="18" customHeight="1">
      <c r="A33" s="55" t="s">
        <v>23</v>
      </c>
      <c r="B33" s="55"/>
      <c r="C33" s="25"/>
      <c r="D33" s="28"/>
      <c r="E33" s="90" t="s">
        <v>26</v>
      </c>
      <c r="F33" s="91"/>
      <c r="G33" s="91"/>
      <c r="H33" s="91"/>
      <c r="I33" s="91"/>
      <c r="J33" s="34"/>
      <c r="K33" s="34"/>
      <c r="L33" s="34"/>
      <c r="M33" s="55" t="s">
        <v>25</v>
      </c>
      <c r="N33" s="55"/>
      <c r="O33" s="55"/>
    </row>
    <row r="34" spans="1:15">
      <c r="A34" s="34"/>
      <c r="B34" s="34"/>
      <c r="C34" s="25"/>
      <c r="D34" s="28"/>
      <c r="E34" s="24"/>
      <c r="F34" s="28"/>
      <c r="G34" s="27"/>
      <c r="H34" s="27"/>
      <c r="I34" s="27"/>
      <c r="J34" s="34"/>
      <c r="K34" s="34"/>
      <c r="L34" s="34"/>
      <c r="M34" s="29"/>
      <c r="N34" s="28"/>
      <c r="O34" s="28"/>
    </row>
    <row r="35" spans="1:15" ht="18">
      <c r="A35" s="40"/>
      <c r="B35" s="40"/>
      <c r="C35" s="31"/>
      <c r="D35" s="14"/>
      <c r="E35" s="23"/>
      <c r="F35" s="14"/>
      <c r="G35" s="13"/>
      <c r="H35" s="15"/>
      <c r="I35" s="15"/>
      <c r="J35" s="13"/>
      <c r="K35" s="13"/>
      <c r="L35" s="13"/>
      <c r="M35" s="15"/>
      <c r="N35" s="14"/>
      <c r="O35" s="14"/>
    </row>
    <row r="36" spans="1:15" ht="19.5">
      <c r="A36" s="84"/>
      <c r="B36" s="84"/>
      <c r="C36" s="31"/>
      <c r="D36" s="14"/>
      <c r="I36" s="17"/>
      <c r="J36" s="13"/>
      <c r="K36" s="85"/>
      <c r="L36" s="85"/>
      <c r="M36" s="85"/>
      <c r="N36" s="13"/>
      <c r="O36" s="13"/>
    </row>
    <row r="37" spans="1:15">
      <c r="M37" s="95" t="s">
        <v>52</v>
      </c>
      <c r="N37" s="95"/>
      <c r="O37" s="95"/>
    </row>
    <row r="38" spans="1:15" ht="19.5">
      <c r="E38" s="86"/>
      <c r="F38" s="86"/>
      <c r="G38" s="86"/>
      <c r="H38" s="86"/>
      <c r="I38" s="86"/>
      <c r="K38" s="41"/>
      <c r="M38" s="87"/>
      <c r="N38" s="87"/>
      <c r="O38" s="87"/>
    </row>
  </sheetData>
  <mergeCells count="44">
    <mergeCell ref="F25:O25"/>
    <mergeCell ref="F21:O21"/>
    <mergeCell ref="F22:O22"/>
    <mergeCell ref="F23:O23"/>
    <mergeCell ref="F24:O24"/>
    <mergeCell ref="E38:I38"/>
    <mergeCell ref="M38:O38"/>
    <mergeCell ref="A30:F30"/>
    <mergeCell ref="M31:O31"/>
    <mergeCell ref="A32:B32"/>
    <mergeCell ref="E32:I32"/>
    <mergeCell ref="M32:O32"/>
    <mergeCell ref="A33:B33"/>
    <mergeCell ref="E33:I33"/>
    <mergeCell ref="M33:O33"/>
    <mergeCell ref="M37:O37"/>
    <mergeCell ref="F26:O26"/>
    <mergeCell ref="F27:O27"/>
    <mergeCell ref="F28:O28"/>
    <mergeCell ref="F29:O29"/>
    <mergeCell ref="A36:B36"/>
    <mergeCell ref="K36:M36"/>
    <mergeCell ref="F16:O16"/>
    <mergeCell ref="F17:O17"/>
    <mergeCell ref="F18:O18"/>
    <mergeCell ref="F19:O19"/>
    <mergeCell ref="F20:O20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I2:O2"/>
    <mergeCell ref="A3:E3"/>
    <mergeCell ref="I3:O3"/>
  </mergeCells>
  <printOptions horizontalCentered="1"/>
  <pageMargins left="0.2" right="0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 CAD-CAM</vt:lpstr>
      <vt:lpstr>'CN CAD-CAM'!Print_Titles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PhuongHong</cp:lastModifiedBy>
  <cp:lastPrinted>2015-09-07T08:48:53Z</cp:lastPrinted>
  <dcterms:created xsi:type="dcterms:W3CDTF">2001-09-22T03:23:28Z</dcterms:created>
  <dcterms:modified xsi:type="dcterms:W3CDTF">2016-08-31T14:15:08Z</dcterms:modified>
</cp:coreProperties>
</file>